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JANS\JRAS EL TERRERO\Formatos 4to IFT2022 - Organismos Operadores de Agua\"/>
    </mc:Choice>
  </mc:AlternateContent>
  <xr:revisionPtr revIDLastSave="0" documentId="13_ncr:1_{6AEDFA0E-E1D9-4B0C-9A7F-18E0490C5ABD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345" yWindow="3855" windowWidth="17355" windowHeight="9195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<sst xmlns="http://schemas.openxmlformats.org/spreadsheetml/2006/main" count="44" uniqueCount="44">
  <si>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</si>
  <si>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</si>
  <si>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</si>
  <si>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</si>
  <si>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</si>
  <si>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</si>
  <si>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</si>
  <si>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</si>
  <si>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</si>
  <si>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</si>
  <si>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</si>
  <si>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</si>
  <si>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</si>
  <si>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</si>
  <si>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</si>
  <si>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</si>
  <si>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</si>
  <si>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</si>
  <si>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</si>
  <si>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</si>
  <si>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</si>
  <si>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</si>
  <si>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</si>
  <si>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</si>
  <si>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</si>
  <si>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</si>
  <si>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</si>
  <si>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</si>
  <si>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</si>
  <si>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</si>
  <si>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</si>
  <si>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</si>
  <si>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</si>
  <si>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</si>
  <si>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</si>
  <si>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</si>
  <si>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</si>
  <si>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</si>
  <si>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</si>
  <si>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</si>
  <si>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</si>
  <si>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</si>
  <si>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RURAL DE AGUA Y SANEAMIENTO EL TERRERO</t>
  </si>
  <si>
    <t>Del 2021 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</si>
</sst>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G31" sqref="G31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0</v>
      </c>
      <c r="D12" s="16">
        <f>SUM(D13:D20)</f>
        <v>0</v>
      </c>
      <c r="E12" s="15">
        <f t="shared" si="0"/>
        <v>0</v>
      </c>
      <c r="F12" s="16">
        <f>SUM(F13:F20)</f>
        <v>0</v>
      </c>
      <c r="G12" s="15">
        <f>SUM(G13:G20)</f>
        <v>0</v>
      </c>
      <c r="H12" s="14">
        <f t="shared" si="1"/>
        <v>0</v>
      </c>
    </row>
    <row r="13" spans="2:8" ht="15" customHeight="1" x14ac:dyDescent="0.2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187109.86</v>
      </c>
      <c r="D28" s="16">
        <f>SUM(D29:D32)</f>
        <v>0</v>
      </c>
      <c r="E28" s="15">
        <f t="shared" si="0"/>
        <v>187109.86</v>
      </c>
      <c r="F28" s="16">
        <f>SUM(F29:F32)</f>
        <v>0</v>
      </c>
      <c r="G28" s="15">
        <f>SUM(G29:G32)</f>
        <v>45872.11</v>
      </c>
      <c r="H28" s="14">
        <f t="shared" si="1"/>
        <v>187109.86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187109.86</v>
      </c>
      <c r="D30" s="18">
        <v>0</v>
      </c>
      <c r="E30" s="19">
        <f t="shared" si="0"/>
        <v>187109.86</v>
      </c>
      <c r="F30" s="18">
        <v>0</v>
      </c>
      <c r="G30" s="17">
        <v>45872.11</v>
      </c>
      <c r="H30" s="20">
        <f t="shared" si="1"/>
        <v>187109.86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187109.86</v>
      </c>
      <c r="D39" s="25">
        <f>SUM(D37,D36,D35,D33,D28,D25,D9,D12,D21)</f>
        <v>0</v>
      </c>
      <c r="E39" s="24">
        <f t="shared" si="0"/>
        <v>187109.86</v>
      </c>
      <c r="F39" s="25">
        <f>SUM(F37,F36,F35,F33,F28,F25,F21,F12,F9)</f>
        <v>0</v>
      </c>
      <c r="G39" s="24">
        <f>SUM(G37,G36,G35,G33,G28,G25,G21,G12,G9)</f>
        <v>45872.11</v>
      </c>
      <c r="H39" s="26">
        <f t="shared" si="1"/>
        <v>187109.86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 10</cp:lastModifiedBy>
  <cp:lastPrinted>2023-01-23T05:45:34Z</cp:lastPrinted>
  <dcterms:created xsi:type="dcterms:W3CDTF">2019-12-16T16:57:10Z</dcterms:created>
  <dcterms:modified xsi:type="dcterms:W3CDTF">2023-01-23T05:45:38Z</dcterms:modified>
</cp:coreProperties>
</file>